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<sst xmlns="http://schemas.openxmlformats.org/spreadsheetml/2006/main" count="39" uniqueCount="39">
  <si>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</si>
  <si>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</si>
  <si>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</si>
  <si>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Aislamiento térmico entre montantes en trasdosado autoportante de placas.</t>
  </si>
  <si>
    <r>
      <rPr>
        <sz val="8.25"/>
        <color rgb="FF000000"/>
        <rFont val="Arial"/>
        <family val="2"/>
      </rPr>
      <t xml:space="preserve">Aislamiento térmico entre los montantes de la estructura portante del trasdosado autoportante de placas, formado por panel autoportante de lana mineral Arena de alta densidad, Arena Plaver "ISOVER", según UNE-EN 13162, de 50 mm de espesor, no revestido, resistencia térmica 1,55 m²K/W, conductividad térmica 0,032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</si>
  <si>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</si>
  <si>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</si>
  <si>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</si>
  <si>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</si>
  <si>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</si>
  <si>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</si>
  <si>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</si>
  <si>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mt16lvi030acgn</t>
  </si>
  <si>
    <t xml:space="preserve">m²</t>
  </si>
  <si>
    <t xml:space="preserve">Panel autoportante de lana mineral Arena de alta densidad, Arena Plaver "ISOVER", según UNE-EN 13162, de 50 mm de espesor, no revestido, resistencia térmica 1,55 m²K/W, conductividad térmica 0,032 W/(mK), Euroclase A2-s1, d0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</si>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</sst>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72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1.05</v>
      </c>
      <c r="G10" s="12"/>
      <c r="H10" s="14">
        <v>12.3</v>
      </c>
      <c r="I10" s="14">
        <f ca="1">ROUND(INDIRECT(ADDRESS(ROW()+(0), COLUMN()+(-3), 1))*INDIRECT(ADDRESS(ROW()+(0), COLUMN()+(-1), 1)), 2)</f>
        <v>12.92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12.92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0.1</v>
      </c>
      <c r="G13" s="11"/>
      <c r="H13" s="13">
        <v>19.42</v>
      </c>
      <c r="I13" s="13">
        <f ca="1">ROUND(INDIRECT(ADDRESS(ROW()+(0), COLUMN()+(-3), 1))*INDIRECT(ADDRESS(ROW()+(0), COLUMN()+(-1), 1)), 2)</f>
        <v>1.94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0.05</v>
      </c>
      <c r="G14" s="12"/>
      <c r="H14" s="14">
        <v>17.9</v>
      </c>
      <c r="I14" s="14">
        <f ca="1">ROUND(INDIRECT(ADDRESS(ROW()+(0), COLUMN()+(-3), 1))*INDIRECT(ADDRESS(ROW()+(0), COLUMN()+(-1), 1)), 2)</f>
        <v>0.9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2.84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15.76</v>
      </c>
      <c r="I17" s="14">
        <f ca="1">ROUND(INDIRECT(ADDRESS(ROW()+(0), COLUMN()+(-3), 1))*INDIRECT(ADDRESS(ROW()+(0), COLUMN()+(-1), 1))/100, 2)</f>
        <v>0.32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16.08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1.07202e+006</v>
      </c>
      <c r="F22" s="29"/>
      <c r="G22" s="29">
        <v>1.07202e+006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